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5/5A/"/>
    </mc:Choice>
  </mc:AlternateContent>
  <xr:revisionPtr revIDLastSave="0" documentId="13_ncr:1_{13870BCB-4C58-3D4C-911C-8768BF90C440}" xr6:coauthVersionLast="47" xr6:coauthVersionMax="47" xr10:uidLastSave="{00000000-0000-0000-0000-000000000000}"/>
  <bookViews>
    <workbookView xWindow="340" yWindow="500" windowWidth="24740" windowHeight="14900" xr2:uid="{BDF45877-F16D-2848-9A71-C48D696C87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7" i="1"/>
  <c r="F7" i="1"/>
  <c r="E8" i="1"/>
  <c r="F8" i="1"/>
  <c r="E9" i="1"/>
  <c r="F9" i="1"/>
  <c r="E10" i="1"/>
  <c r="F10" i="1"/>
  <c r="E11" i="1"/>
  <c r="F11" i="1"/>
  <c r="E12" i="1"/>
  <c r="F12" i="1"/>
  <c r="F13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F6" i="1"/>
  <c r="E6" i="1"/>
</calcChain>
</file>

<file path=xl/sharedStrings.xml><?xml version="1.0" encoding="utf-8"?>
<sst xmlns="http://schemas.openxmlformats.org/spreadsheetml/2006/main" count="60" uniqueCount="33">
  <si>
    <t>GFP+</t>
  </si>
  <si>
    <t>GFP-</t>
  </si>
  <si>
    <t>well1 area1</t>
  </si>
  <si>
    <t>well1 area2</t>
  </si>
  <si>
    <t>well1 area3</t>
  </si>
  <si>
    <t>well1 area4</t>
  </si>
  <si>
    <t>well1 area5</t>
  </si>
  <si>
    <t>well1 area6</t>
  </si>
  <si>
    <t>LO</t>
  </si>
  <si>
    <t>NO</t>
  </si>
  <si>
    <t>well 2 area1</t>
  </si>
  <si>
    <t>well 2 area2</t>
  </si>
  <si>
    <t>well 2 area3</t>
  </si>
  <si>
    <t>well 2 area4</t>
  </si>
  <si>
    <t>well 2 area5</t>
  </si>
  <si>
    <t>well 2 area6</t>
  </si>
  <si>
    <t>well 3 area1</t>
  </si>
  <si>
    <t>well 3 area2</t>
  </si>
  <si>
    <t>well 3 area3</t>
  </si>
  <si>
    <t>well 3 area4</t>
  </si>
  <si>
    <t>well 3 area5</t>
  </si>
  <si>
    <t>well 3 area6</t>
  </si>
  <si>
    <t>well 4 area1</t>
  </si>
  <si>
    <t>well 4 area2</t>
  </si>
  <si>
    <t>well 4 area3</t>
  </si>
  <si>
    <t>well 4 area4</t>
  </si>
  <si>
    <t>well 4 area5</t>
  </si>
  <si>
    <t>well 4 area6</t>
  </si>
  <si>
    <t>well 3 area7</t>
  </si>
  <si>
    <t>% migration</t>
  </si>
  <si>
    <t>MM13</t>
  </si>
  <si>
    <t xml:space="preserve">Migration 3 experiments  </t>
  </si>
  <si>
    <t>In red the quantification for the representative image put in figure 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</si>
</sst>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1" fontId="0" fillId="0" borderId="0" xfId="0" applyNumberFormat="1"/>
    <xf numFmtId="0" fontId="3" fillId="0" borderId="0" xfId="0" applyFont="1"/>
    <xf numFmtId="0" fontId="3" fillId="2" borderId="0" xfId="0" applyFont="1" applyFill="1"/>
    <xf numFmtId="0" fontId="0" fillId="0" borderId="1" xfId="0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4" fillId="0" borderId="0" xfId="0" applyFont="1"/>
    <xf numFmtId="0" fontId="3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5" fillId="0" borderId="2" xfId="0" applyFont="1" applyBorder="1"/>
    <xf numFmtId="0" fontId="6" fillId="0" borderId="2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0A6E-A5DA-AA48-8247-8AFFFFD6E06C}">
  <dimension ref="A1:O56"/>
  <sheetViews>
    <sheetView tabSelected="1" workbookViewId="0">
      <selection activeCell="I2" sqref="I2"/>
    </sheetView>
  </sheetViews>
  <sheetFormatPr baseColWidth="10" defaultRowHeight="16" x14ac:dyDescent="0.2"/>
  <cols>
    <col min="3" max="3" width="11.5" customWidth="1"/>
    <col min="4" max="6" width="11.33203125" customWidth="1"/>
    <col min="7" max="7" width="8.5" customWidth="1"/>
    <col min="8" max="8" width="10" customWidth="1"/>
    <col min="9" max="9" width="11.1640625" customWidth="1"/>
    <col min="10" max="12" width="12" customWidth="1"/>
    <col min="13" max="13" width="6.83203125" customWidth="1"/>
    <col min="14" max="14" width="11.5" customWidth="1"/>
    <col min="15" max="15" width="10.5" customWidth="1"/>
    <col min="16" max="69" width="15.33203125" customWidth="1"/>
  </cols>
  <sheetData>
    <row r="1" spans="1:15" x14ac:dyDescent="0.2">
      <c r="A1" t="s">
        <v>30</v>
      </c>
    </row>
    <row r="2" spans="1:15" x14ac:dyDescent="0.2">
      <c r="I2" s="17" t="s">
        <v>32</v>
      </c>
    </row>
    <row r="3" spans="1:15" ht="21" x14ac:dyDescent="0.25">
      <c r="B3" s="10" t="s">
        <v>31</v>
      </c>
      <c r="C3" s="1"/>
      <c r="D3" s="1"/>
      <c r="E3" s="1"/>
      <c r="F3" s="1"/>
    </row>
    <row r="4" spans="1:15" x14ac:dyDescent="0.2">
      <c r="B4" s="4" t="s">
        <v>9</v>
      </c>
      <c r="E4" s="11" t="s">
        <v>29</v>
      </c>
      <c r="F4" s="12"/>
    </row>
    <row r="5" spans="1:15" x14ac:dyDescent="0.2">
      <c r="C5" s="7" t="s">
        <v>0</v>
      </c>
      <c r="D5" s="7" t="s">
        <v>1</v>
      </c>
      <c r="E5" s="9" t="s">
        <v>0</v>
      </c>
      <c r="F5" s="7" t="s">
        <v>1</v>
      </c>
      <c r="H5" s="3"/>
    </row>
    <row r="6" spans="1:15" x14ac:dyDescent="0.2">
      <c r="B6" t="s">
        <v>2</v>
      </c>
      <c r="C6">
        <v>122</v>
      </c>
      <c r="D6">
        <v>96</v>
      </c>
      <c r="E6" s="8">
        <f>C6*37.5/15000*100</f>
        <v>30.5</v>
      </c>
      <c r="F6">
        <f>D6*37.5/15000*100</f>
        <v>24</v>
      </c>
      <c r="I6" s="2"/>
      <c r="J6" s="2"/>
      <c r="K6" s="2"/>
      <c r="L6" s="2"/>
      <c r="M6" s="2"/>
      <c r="N6" s="2"/>
      <c r="O6" s="2"/>
    </row>
    <row r="7" spans="1:15" x14ac:dyDescent="0.2">
      <c r="B7" t="s">
        <v>3</v>
      </c>
      <c r="C7">
        <v>127</v>
      </c>
      <c r="D7">
        <v>125</v>
      </c>
      <c r="E7" s="8">
        <f t="shared" ref="E7:E55" si="0">C7*37.5/15000*100</f>
        <v>31.75</v>
      </c>
      <c r="F7">
        <f t="shared" ref="F7:F55" si="1">D7*37.5/15000*100</f>
        <v>31.25</v>
      </c>
      <c r="I7" s="2"/>
      <c r="J7" s="2"/>
      <c r="K7" s="2"/>
      <c r="L7" s="2"/>
      <c r="M7" s="2"/>
      <c r="N7" s="2"/>
      <c r="O7" s="2"/>
    </row>
    <row r="8" spans="1:15" x14ac:dyDescent="0.2">
      <c r="B8" t="s">
        <v>4</v>
      </c>
      <c r="C8">
        <v>108</v>
      </c>
      <c r="D8">
        <v>56</v>
      </c>
      <c r="E8" s="8">
        <f t="shared" si="0"/>
        <v>27</v>
      </c>
      <c r="F8">
        <f t="shared" si="1"/>
        <v>14.000000000000002</v>
      </c>
      <c r="I8" s="2"/>
      <c r="J8" s="2"/>
      <c r="K8" s="2"/>
      <c r="L8" s="2"/>
      <c r="M8" s="2"/>
      <c r="N8" s="6"/>
      <c r="O8" s="6"/>
    </row>
    <row r="9" spans="1:15" x14ac:dyDescent="0.2">
      <c r="B9" t="s">
        <v>5</v>
      </c>
      <c r="C9">
        <v>105</v>
      </c>
      <c r="D9">
        <v>94</v>
      </c>
      <c r="E9" s="8">
        <f t="shared" si="0"/>
        <v>26.25</v>
      </c>
      <c r="F9">
        <f t="shared" si="1"/>
        <v>23.5</v>
      </c>
      <c r="I9" s="2"/>
      <c r="J9" s="2"/>
      <c r="K9" s="2"/>
      <c r="L9" s="2"/>
      <c r="M9" s="2"/>
      <c r="N9" s="6"/>
      <c r="O9" s="6"/>
    </row>
    <row r="10" spans="1:15" x14ac:dyDescent="0.2">
      <c r="B10" t="s">
        <v>6</v>
      </c>
      <c r="C10">
        <v>118</v>
      </c>
      <c r="D10">
        <v>58</v>
      </c>
      <c r="E10" s="8">
        <f t="shared" si="0"/>
        <v>29.5</v>
      </c>
      <c r="F10">
        <f t="shared" si="1"/>
        <v>14.499999999999998</v>
      </c>
      <c r="I10" s="2"/>
      <c r="J10" s="2"/>
      <c r="K10" s="2"/>
      <c r="L10" s="2"/>
      <c r="M10" s="2"/>
      <c r="N10" s="2"/>
      <c r="O10" s="2"/>
    </row>
    <row r="11" spans="1:15" x14ac:dyDescent="0.2">
      <c r="B11" s="5" t="s">
        <v>10</v>
      </c>
      <c r="C11" s="5">
        <v>111</v>
      </c>
      <c r="D11">
        <v>71</v>
      </c>
      <c r="E11" s="8">
        <f t="shared" si="0"/>
        <v>27.750000000000004</v>
      </c>
      <c r="F11">
        <f t="shared" si="1"/>
        <v>17.75</v>
      </c>
      <c r="I11" s="2"/>
      <c r="J11" s="2"/>
      <c r="K11" s="2"/>
      <c r="L11" s="2"/>
      <c r="M11" s="2"/>
      <c r="N11" s="2"/>
      <c r="O11" s="2"/>
    </row>
    <row r="12" spans="1:15" x14ac:dyDescent="0.2">
      <c r="B12" t="s">
        <v>11</v>
      </c>
      <c r="C12">
        <v>116</v>
      </c>
      <c r="D12">
        <v>49</v>
      </c>
      <c r="E12" s="8">
        <f t="shared" si="0"/>
        <v>28.999999999999996</v>
      </c>
      <c r="F12">
        <f t="shared" si="1"/>
        <v>12.25</v>
      </c>
    </row>
    <row r="13" spans="1:15" x14ac:dyDescent="0.2">
      <c r="B13" t="s">
        <v>12</v>
      </c>
      <c r="C13">
        <v>115</v>
      </c>
      <c r="D13">
        <v>37</v>
      </c>
      <c r="E13" s="8">
        <f>C13*37.5/15000*100</f>
        <v>28.749999999999996</v>
      </c>
      <c r="F13">
        <f t="shared" si="1"/>
        <v>9.25</v>
      </c>
      <c r="H13" s="3"/>
    </row>
    <row r="14" spans="1:15" x14ac:dyDescent="0.2">
      <c r="B14" t="s">
        <v>13</v>
      </c>
      <c r="C14">
        <v>156</v>
      </c>
      <c r="D14">
        <v>93</v>
      </c>
      <c r="E14" s="8">
        <f>C14*37.5/15000*100</f>
        <v>39</v>
      </c>
      <c r="F14">
        <f t="shared" si="1"/>
        <v>23.25</v>
      </c>
      <c r="I14" s="2"/>
      <c r="J14" s="2"/>
      <c r="K14" s="2"/>
      <c r="L14" s="2"/>
      <c r="M14" s="2"/>
    </row>
    <row r="15" spans="1:15" x14ac:dyDescent="0.2">
      <c r="B15" s="13" t="s">
        <v>14</v>
      </c>
      <c r="C15" s="13">
        <v>124</v>
      </c>
      <c r="D15">
        <v>76</v>
      </c>
      <c r="E15" s="16">
        <f t="shared" si="0"/>
        <v>31</v>
      </c>
      <c r="F15">
        <f t="shared" si="1"/>
        <v>19</v>
      </c>
      <c r="I15" s="2"/>
      <c r="J15" s="2"/>
      <c r="K15" s="2"/>
      <c r="L15" s="2"/>
      <c r="M15" s="2"/>
    </row>
    <row r="16" spans="1:15" x14ac:dyDescent="0.2">
      <c r="B16" s="14" t="s">
        <v>15</v>
      </c>
      <c r="C16" s="14"/>
      <c r="D16" s="13">
        <v>45</v>
      </c>
      <c r="E16" s="8">
        <f t="shared" si="0"/>
        <v>0</v>
      </c>
      <c r="F16" s="13">
        <f t="shared" si="1"/>
        <v>11.25</v>
      </c>
      <c r="I16" s="2"/>
      <c r="J16" s="2"/>
      <c r="K16" s="2"/>
      <c r="L16" s="2"/>
      <c r="M16" s="2"/>
    </row>
    <row r="17" spans="2:13" x14ac:dyDescent="0.2">
      <c r="B17" t="s">
        <v>16</v>
      </c>
      <c r="C17">
        <v>131</v>
      </c>
      <c r="D17">
        <v>128</v>
      </c>
      <c r="E17" s="8">
        <f t="shared" si="0"/>
        <v>32.75</v>
      </c>
      <c r="F17">
        <f t="shared" si="1"/>
        <v>32</v>
      </c>
      <c r="I17" s="2"/>
      <c r="J17" s="2"/>
      <c r="K17" s="2"/>
      <c r="L17" s="2"/>
      <c r="M17" s="2"/>
    </row>
    <row r="18" spans="2:13" x14ac:dyDescent="0.2">
      <c r="B18" t="s">
        <v>17</v>
      </c>
      <c r="C18">
        <v>123</v>
      </c>
      <c r="D18">
        <v>85</v>
      </c>
      <c r="E18" s="8">
        <f t="shared" si="0"/>
        <v>30.75</v>
      </c>
      <c r="F18">
        <f t="shared" si="1"/>
        <v>21.25</v>
      </c>
    </row>
    <row r="19" spans="2:13" x14ac:dyDescent="0.2">
      <c r="B19" t="s">
        <v>18</v>
      </c>
      <c r="C19">
        <v>103</v>
      </c>
      <c r="D19">
        <v>67</v>
      </c>
      <c r="E19" s="8">
        <f t="shared" si="0"/>
        <v>25.75</v>
      </c>
      <c r="F19">
        <f t="shared" si="1"/>
        <v>16.75</v>
      </c>
    </row>
    <row r="20" spans="2:13" x14ac:dyDescent="0.2">
      <c r="B20" t="s">
        <v>19</v>
      </c>
      <c r="C20">
        <v>111</v>
      </c>
      <c r="D20">
        <v>83</v>
      </c>
      <c r="E20" s="8">
        <f t="shared" si="0"/>
        <v>27.750000000000004</v>
      </c>
      <c r="F20">
        <f t="shared" si="1"/>
        <v>20.75</v>
      </c>
    </row>
    <row r="21" spans="2:13" x14ac:dyDescent="0.2">
      <c r="B21" t="s">
        <v>20</v>
      </c>
      <c r="C21">
        <v>154</v>
      </c>
      <c r="D21">
        <v>78</v>
      </c>
      <c r="E21" s="8">
        <f t="shared" si="0"/>
        <v>38.5</v>
      </c>
      <c r="F21">
        <f t="shared" si="1"/>
        <v>19.5</v>
      </c>
    </row>
    <row r="22" spans="2:13" x14ac:dyDescent="0.2">
      <c r="B22" s="5" t="s">
        <v>21</v>
      </c>
      <c r="C22" s="5">
        <v>115</v>
      </c>
      <c r="D22">
        <v>108</v>
      </c>
      <c r="E22" s="8">
        <f t="shared" si="0"/>
        <v>28.749999999999996</v>
      </c>
      <c r="F22">
        <f t="shared" si="1"/>
        <v>27</v>
      </c>
    </row>
    <row r="23" spans="2:13" x14ac:dyDescent="0.2">
      <c r="B23" t="s">
        <v>22</v>
      </c>
      <c r="C23">
        <v>90</v>
      </c>
      <c r="D23">
        <v>128</v>
      </c>
      <c r="E23" s="8">
        <f t="shared" si="0"/>
        <v>22.5</v>
      </c>
      <c r="F23">
        <f t="shared" si="1"/>
        <v>32</v>
      </c>
    </row>
    <row r="24" spans="2:13" x14ac:dyDescent="0.2">
      <c r="B24" t="s">
        <v>23</v>
      </c>
      <c r="C24">
        <v>96</v>
      </c>
      <c r="D24">
        <v>124</v>
      </c>
      <c r="E24" s="8">
        <f t="shared" si="0"/>
        <v>24</v>
      </c>
      <c r="F24">
        <f t="shared" si="1"/>
        <v>31</v>
      </c>
    </row>
    <row r="25" spans="2:13" x14ac:dyDescent="0.2">
      <c r="B25" t="s">
        <v>24</v>
      </c>
      <c r="C25">
        <v>97</v>
      </c>
      <c r="D25">
        <v>117</v>
      </c>
      <c r="E25" s="8">
        <f t="shared" si="0"/>
        <v>24.25</v>
      </c>
      <c r="F25">
        <f t="shared" si="1"/>
        <v>29.25</v>
      </c>
    </row>
    <row r="26" spans="2:13" x14ac:dyDescent="0.2">
      <c r="B26" t="s">
        <v>25</v>
      </c>
      <c r="C26">
        <v>102</v>
      </c>
      <c r="D26">
        <v>84</v>
      </c>
      <c r="E26" s="8">
        <f t="shared" si="0"/>
        <v>25.5</v>
      </c>
      <c r="F26">
        <f t="shared" si="1"/>
        <v>21</v>
      </c>
    </row>
    <row r="27" spans="2:13" x14ac:dyDescent="0.2">
      <c r="B27" t="s">
        <v>26</v>
      </c>
      <c r="C27">
        <v>66</v>
      </c>
      <c r="D27">
        <v>117</v>
      </c>
      <c r="E27" s="8">
        <f t="shared" si="0"/>
        <v>16.5</v>
      </c>
      <c r="F27">
        <f t="shared" si="1"/>
        <v>29.25</v>
      </c>
    </row>
    <row r="28" spans="2:13" x14ac:dyDescent="0.2">
      <c r="B28" t="s">
        <v>27</v>
      </c>
      <c r="C28">
        <v>74</v>
      </c>
      <c r="D28">
        <v>80</v>
      </c>
      <c r="E28" s="8">
        <f t="shared" si="0"/>
        <v>18.5</v>
      </c>
      <c r="F28">
        <f t="shared" si="1"/>
        <v>20</v>
      </c>
    </row>
    <row r="29" spans="2:13" x14ac:dyDescent="0.2">
      <c r="E29" s="8"/>
    </row>
    <row r="30" spans="2:13" x14ac:dyDescent="0.2">
      <c r="B30" s="4" t="s">
        <v>8</v>
      </c>
      <c r="C30" t="s">
        <v>0</v>
      </c>
      <c r="D30" t="s">
        <v>1</v>
      </c>
      <c r="E30" s="8"/>
    </row>
    <row r="31" spans="2:13" x14ac:dyDescent="0.2">
      <c r="B31" t="s">
        <v>2</v>
      </c>
      <c r="C31">
        <v>140</v>
      </c>
      <c r="D31">
        <v>84</v>
      </c>
      <c r="E31" s="8">
        <f t="shared" si="0"/>
        <v>35</v>
      </c>
      <c r="F31">
        <f t="shared" si="1"/>
        <v>21</v>
      </c>
    </row>
    <row r="32" spans="2:13" x14ac:dyDescent="0.2">
      <c r="B32" t="s">
        <v>3</v>
      </c>
      <c r="C32">
        <v>156</v>
      </c>
      <c r="D32">
        <v>96</v>
      </c>
      <c r="E32" s="8">
        <f t="shared" si="0"/>
        <v>39</v>
      </c>
      <c r="F32">
        <f t="shared" si="1"/>
        <v>24</v>
      </c>
    </row>
    <row r="33" spans="2:6" x14ac:dyDescent="0.2">
      <c r="B33" t="s">
        <v>4</v>
      </c>
      <c r="C33">
        <v>150</v>
      </c>
      <c r="D33">
        <v>85</v>
      </c>
      <c r="E33" s="8">
        <f t="shared" si="0"/>
        <v>37.5</v>
      </c>
      <c r="F33">
        <f t="shared" si="1"/>
        <v>21.25</v>
      </c>
    </row>
    <row r="34" spans="2:6" x14ac:dyDescent="0.2">
      <c r="B34" t="s">
        <v>5</v>
      </c>
      <c r="C34">
        <v>152</v>
      </c>
      <c r="D34">
        <v>116</v>
      </c>
      <c r="E34" s="8">
        <f t="shared" si="0"/>
        <v>38</v>
      </c>
      <c r="F34">
        <f t="shared" si="1"/>
        <v>28.999999999999996</v>
      </c>
    </row>
    <row r="35" spans="2:6" x14ac:dyDescent="0.2">
      <c r="B35" t="s">
        <v>6</v>
      </c>
      <c r="C35">
        <v>130</v>
      </c>
      <c r="D35">
        <v>176</v>
      </c>
      <c r="E35" s="8">
        <f t="shared" si="0"/>
        <v>32.5</v>
      </c>
      <c r="F35">
        <f t="shared" si="1"/>
        <v>44</v>
      </c>
    </row>
    <row r="36" spans="2:6" x14ac:dyDescent="0.2">
      <c r="B36" t="s">
        <v>7</v>
      </c>
      <c r="C36">
        <v>90</v>
      </c>
      <c r="D36">
        <v>119</v>
      </c>
      <c r="E36" s="8">
        <f t="shared" si="0"/>
        <v>22.5</v>
      </c>
      <c r="F36">
        <f t="shared" si="1"/>
        <v>29.75</v>
      </c>
    </row>
    <row r="37" spans="2:6" x14ac:dyDescent="0.2">
      <c r="B37" t="s">
        <v>10</v>
      </c>
      <c r="C37">
        <v>98</v>
      </c>
      <c r="D37">
        <v>128</v>
      </c>
      <c r="E37" s="8">
        <f t="shared" si="0"/>
        <v>24.5</v>
      </c>
      <c r="F37">
        <f t="shared" si="1"/>
        <v>32</v>
      </c>
    </row>
    <row r="38" spans="2:6" x14ac:dyDescent="0.2">
      <c r="B38" t="s">
        <v>11</v>
      </c>
      <c r="C38">
        <v>106</v>
      </c>
      <c r="D38">
        <v>107</v>
      </c>
      <c r="E38" s="8">
        <f t="shared" si="0"/>
        <v>26.5</v>
      </c>
      <c r="F38">
        <f t="shared" si="1"/>
        <v>26.75</v>
      </c>
    </row>
    <row r="39" spans="2:6" x14ac:dyDescent="0.2">
      <c r="B39" t="s">
        <v>12</v>
      </c>
      <c r="C39">
        <v>117</v>
      </c>
      <c r="D39">
        <v>113</v>
      </c>
      <c r="E39" s="8">
        <f t="shared" si="0"/>
        <v>29.25</v>
      </c>
      <c r="F39">
        <f t="shared" si="1"/>
        <v>28.249999999999996</v>
      </c>
    </row>
    <row r="40" spans="2:6" x14ac:dyDescent="0.2">
      <c r="B40" t="s">
        <v>13</v>
      </c>
      <c r="C40">
        <v>101</v>
      </c>
      <c r="D40">
        <v>89</v>
      </c>
      <c r="E40" s="8">
        <f t="shared" si="0"/>
        <v>25.25</v>
      </c>
      <c r="F40">
        <f t="shared" si="1"/>
        <v>22.25</v>
      </c>
    </row>
    <row r="41" spans="2:6" x14ac:dyDescent="0.2">
      <c r="B41" t="s">
        <v>14</v>
      </c>
      <c r="C41">
        <v>112</v>
      </c>
      <c r="D41">
        <v>100</v>
      </c>
      <c r="E41" s="8">
        <f t="shared" si="0"/>
        <v>28.000000000000004</v>
      </c>
      <c r="F41">
        <f t="shared" si="1"/>
        <v>25</v>
      </c>
    </row>
    <row r="42" spans="2:6" x14ac:dyDescent="0.2">
      <c r="B42" t="s">
        <v>15</v>
      </c>
      <c r="C42">
        <v>103</v>
      </c>
      <c r="D42">
        <v>145</v>
      </c>
      <c r="E42" s="8">
        <f t="shared" si="0"/>
        <v>25.75</v>
      </c>
      <c r="F42">
        <f t="shared" si="1"/>
        <v>36.25</v>
      </c>
    </row>
    <row r="43" spans="2:6" x14ac:dyDescent="0.2">
      <c r="B43" t="s">
        <v>16</v>
      </c>
      <c r="C43">
        <v>145</v>
      </c>
      <c r="D43">
        <v>90</v>
      </c>
      <c r="E43" s="8">
        <f t="shared" si="0"/>
        <v>36.25</v>
      </c>
      <c r="F43">
        <f t="shared" si="1"/>
        <v>22.5</v>
      </c>
    </row>
    <row r="44" spans="2:6" x14ac:dyDescent="0.2">
      <c r="B44" t="s">
        <v>17</v>
      </c>
      <c r="C44">
        <v>128</v>
      </c>
      <c r="D44">
        <v>74</v>
      </c>
      <c r="E44" s="8">
        <f t="shared" si="0"/>
        <v>32</v>
      </c>
      <c r="F44">
        <f t="shared" si="1"/>
        <v>18.5</v>
      </c>
    </row>
    <row r="45" spans="2:6" x14ac:dyDescent="0.2">
      <c r="B45" s="13" t="s">
        <v>18</v>
      </c>
      <c r="C45" s="13">
        <v>154</v>
      </c>
      <c r="D45">
        <v>72</v>
      </c>
      <c r="E45" s="15">
        <f t="shared" si="0"/>
        <v>38.5</v>
      </c>
      <c r="F45">
        <f t="shared" si="1"/>
        <v>18</v>
      </c>
    </row>
    <row r="46" spans="2:6" x14ac:dyDescent="0.2">
      <c r="B46" t="s">
        <v>19</v>
      </c>
      <c r="C46">
        <v>125</v>
      </c>
      <c r="D46">
        <v>79</v>
      </c>
      <c r="E46" s="8">
        <f t="shared" si="0"/>
        <v>31.25</v>
      </c>
      <c r="F46">
        <f t="shared" si="1"/>
        <v>19.75</v>
      </c>
    </row>
    <row r="47" spans="2:6" x14ac:dyDescent="0.2">
      <c r="B47" t="s">
        <v>20</v>
      </c>
      <c r="C47">
        <v>106</v>
      </c>
      <c r="D47">
        <v>101</v>
      </c>
      <c r="E47" s="8">
        <f t="shared" si="0"/>
        <v>26.5</v>
      </c>
      <c r="F47">
        <f t="shared" si="1"/>
        <v>25.25</v>
      </c>
    </row>
    <row r="48" spans="2:6" x14ac:dyDescent="0.2">
      <c r="B48" t="s">
        <v>21</v>
      </c>
      <c r="C48">
        <v>149</v>
      </c>
      <c r="D48">
        <v>111</v>
      </c>
      <c r="E48" s="8">
        <f t="shared" si="0"/>
        <v>37.25</v>
      </c>
      <c r="F48">
        <f t="shared" si="1"/>
        <v>27.750000000000004</v>
      </c>
    </row>
    <row r="49" spans="2:6" x14ac:dyDescent="0.2">
      <c r="B49" t="s">
        <v>28</v>
      </c>
      <c r="D49">
        <v>136</v>
      </c>
      <c r="E49" s="8">
        <f t="shared" si="0"/>
        <v>0</v>
      </c>
      <c r="F49">
        <f t="shared" si="1"/>
        <v>34</v>
      </c>
    </row>
    <row r="50" spans="2:6" x14ac:dyDescent="0.2">
      <c r="B50" t="s">
        <v>22</v>
      </c>
      <c r="C50">
        <v>134</v>
      </c>
      <c r="D50">
        <v>91</v>
      </c>
      <c r="E50" s="8">
        <f t="shared" si="0"/>
        <v>33.5</v>
      </c>
      <c r="F50">
        <f t="shared" si="1"/>
        <v>22.75</v>
      </c>
    </row>
    <row r="51" spans="2:6" x14ac:dyDescent="0.2">
      <c r="B51" t="s">
        <v>23</v>
      </c>
      <c r="C51">
        <v>177</v>
      </c>
      <c r="D51">
        <v>73</v>
      </c>
      <c r="E51" s="8">
        <f t="shared" si="0"/>
        <v>44.25</v>
      </c>
      <c r="F51">
        <f t="shared" si="1"/>
        <v>18.25</v>
      </c>
    </row>
    <row r="52" spans="2:6" x14ac:dyDescent="0.2">
      <c r="B52" t="s">
        <v>24</v>
      </c>
      <c r="C52">
        <v>162</v>
      </c>
      <c r="D52">
        <v>94</v>
      </c>
      <c r="E52" s="8">
        <f t="shared" si="0"/>
        <v>40.5</v>
      </c>
      <c r="F52">
        <f t="shared" si="1"/>
        <v>23.5</v>
      </c>
    </row>
    <row r="53" spans="2:6" x14ac:dyDescent="0.2">
      <c r="B53" t="s">
        <v>25</v>
      </c>
      <c r="C53">
        <v>124</v>
      </c>
      <c r="D53">
        <v>104</v>
      </c>
      <c r="E53" s="8">
        <f t="shared" si="0"/>
        <v>31</v>
      </c>
      <c r="F53">
        <f t="shared" si="1"/>
        <v>26</v>
      </c>
    </row>
    <row r="54" spans="2:6" x14ac:dyDescent="0.2">
      <c r="B54" t="s">
        <v>26</v>
      </c>
      <c r="C54">
        <v>162</v>
      </c>
      <c r="D54">
        <v>141</v>
      </c>
      <c r="E54" s="8">
        <f t="shared" si="0"/>
        <v>40.5</v>
      </c>
      <c r="F54">
        <f t="shared" si="1"/>
        <v>35.25</v>
      </c>
    </row>
    <row r="55" spans="2:6" x14ac:dyDescent="0.2">
      <c r="B55" s="13" t="s">
        <v>27</v>
      </c>
      <c r="C55">
        <v>150</v>
      </c>
      <c r="D55" s="13">
        <v>91</v>
      </c>
      <c r="E55" s="8">
        <f t="shared" si="0"/>
        <v>37.5</v>
      </c>
      <c r="F55" s="13">
        <f t="shared" si="1"/>
        <v>22.75</v>
      </c>
    </row>
    <row r="56" spans="2:6" x14ac:dyDescent="0.2">
      <c r="E56" s="8"/>
    </row>
  </sheetData>
  <mergeCells count="1">
    <mergeCell ref="E4:F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Lotti Fiorenza</cp:lastModifiedBy>
  <dcterms:created xsi:type="dcterms:W3CDTF">2022-09-23T11:44:19Z</dcterms:created>
  <dcterms:modified xsi:type="dcterms:W3CDTF">2025-04-08T15:19:13Z</dcterms:modified>
</cp:coreProperties>
</file>